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E:\ALL JOBS\JOB FOLDERS-2023\264-DQ45\certificates\264-DQ45 certificates\"/>
    </mc:Choice>
  </mc:AlternateContent>
  <xr:revisionPtr revIDLastSave="0" documentId="13_ncr:1_{3A529151-89FE-4DD7-9892-4087D7CC73A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 calcMode="manual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<sst xmlns="http://schemas.openxmlformats.org/spreadsheetml/2006/main" count="107" uniqueCount="82">
  <si>
    <t>H2S Equipment name</t>
  </si>
  <si>
    <t>Serial #</t>
  </si>
  <si>
    <t>Location</t>
  </si>
  <si>
    <t>Cellar</t>
  </si>
  <si>
    <t>Office</t>
  </si>
  <si>
    <t>Portable H2S Detector</t>
  </si>
  <si>
    <t>KA421-8019989</t>
  </si>
  <si>
    <t>kA421-8020092</t>
  </si>
  <si>
    <t>DQ-045 Workers</t>
  </si>
  <si>
    <t>G011350607</t>
  </si>
  <si>
    <t>G011350410</t>
  </si>
  <si>
    <t>G011350438</t>
  </si>
  <si>
    <t>G011350355</t>
  </si>
  <si>
    <t>G011350354</t>
  </si>
  <si>
    <t>G011350430</t>
  </si>
  <si>
    <t>G011350358</t>
  </si>
  <si>
    <t>DQ-045 Well site</t>
  </si>
  <si>
    <t>G011350601</t>
  </si>
  <si>
    <t>G011351443</t>
  </si>
  <si>
    <t>C/N</t>
  </si>
  <si>
    <t>SCBA</t>
  </si>
  <si>
    <t>Cert. No:QC230730-001</t>
  </si>
  <si>
    <t>Cert. No:QC230730-005</t>
  </si>
  <si>
    <t>Cert. No:QC230730-006</t>
  </si>
  <si>
    <t>Cert. No:QC230730-007</t>
  </si>
  <si>
    <t>Cert. No:QC230730-008</t>
  </si>
  <si>
    <t>Cert. No:QC230730-009</t>
  </si>
  <si>
    <t>Cert. No:QC230730-010</t>
  </si>
  <si>
    <t>Cert. No:QC230730-011</t>
  </si>
  <si>
    <t>Cert. No:QC230730-012</t>
  </si>
  <si>
    <t>Cert. No:QC230730-013</t>
  </si>
  <si>
    <t>Cert. No:QC230730-014</t>
  </si>
  <si>
    <t>Cert. No:QC230730-015</t>
  </si>
  <si>
    <t>Cert. No:QC230730-016</t>
  </si>
  <si>
    <t>Cert. No:QC230730-018</t>
  </si>
  <si>
    <t>Cert. No:QC230730-019</t>
  </si>
  <si>
    <t>Cert. No:QC230730-021</t>
  </si>
  <si>
    <t>Cert. No:QC230730-022</t>
  </si>
  <si>
    <t>Cert. No:QC230730-023</t>
  </si>
  <si>
    <t>Cert. No:QC230730-024</t>
  </si>
  <si>
    <t>Cert. No:QC230730-025</t>
  </si>
  <si>
    <t>Cert. No:QC230730-026</t>
  </si>
  <si>
    <t>Cert. No:QC230730-027</t>
  </si>
  <si>
    <t>Cert. No:QC230730-028</t>
  </si>
  <si>
    <t>Cert. No:QC230730-029</t>
  </si>
  <si>
    <t>Cert. No:QC230730-030</t>
  </si>
  <si>
    <t>Cert. No:QC230730-031</t>
  </si>
  <si>
    <t>Cert. No:QC230730-032</t>
  </si>
  <si>
    <t>Cert. No:QC230730-033</t>
  </si>
  <si>
    <t>Portable MultiGas Detector</t>
  </si>
  <si>
    <t>Certificate</t>
  </si>
  <si>
    <t>264-DQ45-QC230730-05 Portable MGD.pdf</t>
  </si>
  <si>
    <t>264-DQ45-QC230730-06 Portable MGD.pdf</t>
  </si>
  <si>
    <t>264-DQ45-QC230730-07 Portable H2S Detector.pdf</t>
  </si>
  <si>
    <t>264-DQ45-QC230730-08 Portable H2S Detector.pdf</t>
  </si>
  <si>
    <t>264-DQ45-QC230730-09 Portable H2S Detector.pdf</t>
  </si>
  <si>
    <t>264-DQ45-QC230730-10 Portable H2S Detector.pdf</t>
  </si>
  <si>
    <t>264-DQ45-QC230730-11 Portable H2S Detector.pdf</t>
  </si>
  <si>
    <t>264-DQ45-QC230730-12 Portable H2S Detector.pdf</t>
  </si>
  <si>
    <t>264-DQ45-QC230730-14 Portable H2S Detector.pdf</t>
  </si>
  <si>
    <t>264-DQ45-QC230730-15 Portable H2S Detector.pdf</t>
  </si>
  <si>
    <t>264-DQ45-QC230730-16 SCBA Inspection.pdf</t>
  </si>
  <si>
    <t>264-DQ45-QC230730-13 Portable H2S Detector.pdf</t>
  </si>
  <si>
    <t>264-DQ45-QC230730-18 SCBA Inspection.pdf</t>
  </si>
  <si>
    <t>264-DQ45-QC230730-19 SCBA Inspection.pdf</t>
  </si>
  <si>
    <t>264-DQ45-QC230730-21 SCBA Inspection.pdf</t>
  </si>
  <si>
    <t>264-DQ45-QC230730-22 SCBA Inspection.pdf</t>
  </si>
  <si>
    <t>264-DQ45-QC230730-23 SCBA Inspection.pdf</t>
  </si>
  <si>
    <t>264-DQ45-QC230730-24 SCBA Inspection.pdf</t>
  </si>
  <si>
    <t>264-DQ45-QC230730-25 SCBA Inspection.pdf</t>
  </si>
  <si>
    <t>264-DQ45-QC230730-26 SCBA Inspection.pdf</t>
  </si>
  <si>
    <t>264-DQ45-QC230730-27 SCBA Inspection.pdf</t>
  </si>
  <si>
    <t>264-DQ45-QC230730-28 SCBA Inspection.pdf</t>
  </si>
  <si>
    <t>264-DQ45-QC230730-29 SCBA Inspection.pdf</t>
  </si>
  <si>
    <t>264-DQ45-QC230730-30 SCBA Inspection.pdf</t>
  </si>
  <si>
    <t>264-DQ45-QC230730-31 SCBA Inspection.pdf</t>
  </si>
  <si>
    <t>264-DQ45-QC230730-32 SCBA Inspection.pdf</t>
  </si>
  <si>
    <t>264-DQ45-QC230730-33 SCBA Inspection.pdf</t>
  </si>
  <si>
    <t>1026111018045</t>
  </si>
  <si>
    <t xml:space="preserve">Fixed H2S Detector, Gas monitoring </t>
  </si>
  <si>
    <t>264-DQ45-QC230730-01 Fixed Gas System.pdf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</si>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</sst>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theme="1"/>
      <name val="Calibri"/>
      <charset val="178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charset val="134"/>
      <scheme val="minor"/>
    </font>
    <font>
      <u/>
      <sz val="11"/>
      <color theme="10"/>
      <name val="Calibri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 vertical="center"/>
    </xf>
    <xf numFmtId="0" fontId="4" fillId="4" borderId="2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2" applyBorder="1" applyAlignment="1">
      <alignment horizontal="center" vertical="center"/>
    </xf>
    <xf numFmtId="0" fontId="7" fillId="0" borderId="2" xfId="2" applyBorder="1" applyAlignment="1">
      <alignment horizontal="center" vertical="center" wrapText="1"/>
    </xf>
    <xf numFmtId="49" fontId="4" fillId="3" borderId="2" xfId="1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1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264-DQ45-QC230730-12%20Portable%20H2S%20Detector.pdf" TargetMode="External"/><Relationship Id="rId13" Type="http://schemas.openxmlformats.org/officeDocument/2006/relationships/hyperlink" Target="264-DQ45-QC230730-18%20SCBA%20Inspection.pdf" TargetMode="External"/><Relationship Id="rId18" Type="http://schemas.openxmlformats.org/officeDocument/2006/relationships/hyperlink" Target="264-DQ45-QC230730-24%20SCBA%20Inspection.pdf" TargetMode="External"/><Relationship Id="rId26" Type="http://schemas.openxmlformats.org/officeDocument/2006/relationships/hyperlink" Target="264-DQ45-QC230730-32%20SCBA%20Inspection.pdf" TargetMode="External"/><Relationship Id="rId3" Type="http://schemas.openxmlformats.org/officeDocument/2006/relationships/hyperlink" Target="264-DQ45-QC230730-07%20Portable%20H2S%20Detector.pdf" TargetMode="External"/><Relationship Id="rId21" Type="http://schemas.openxmlformats.org/officeDocument/2006/relationships/hyperlink" Target="264-DQ45-QC230730-27%20SCBA%20Inspection.pdf" TargetMode="External"/><Relationship Id="rId7" Type="http://schemas.openxmlformats.org/officeDocument/2006/relationships/hyperlink" Target="264-DQ45-QC230730-11%20Portable%20H2S%20Detector.pdf" TargetMode="External"/><Relationship Id="rId12" Type="http://schemas.openxmlformats.org/officeDocument/2006/relationships/hyperlink" Target="264-DQ45-QC230730-16%20SCBA%20Inspection.pdf" TargetMode="External"/><Relationship Id="rId17" Type="http://schemas.openxmlformats.org/officeDocument/2006/relationships/hyperlink" Target="264-DQ45-QC230730-23%20SCBA%20Inspection.pdf" TargetMode="External"/><Relationship Id="rId25" Type="http://schemas.openxmlformats.org/officeDocument/2006/relationships/hyperlink" Target="264-DQ45-QC230730-31%20SCBA%20Inspection.pdf" TargetMode="External"/><Relationship Id="rId2" Type="http://schemas.openxmlformats.org/officeDocument/2006/relationships/hyperlink" Target="264-DQ45-QC230730-06%20Portable%20MGD.pdf" TargetMode="External"/><Relationship Id="rId16" Type="http://schemas.openxmlformats.org/officeDocument/2006/relationships/hyperlink" Target="264-DQ45-QC230730-22%20SCBA%20Inspection.pdf" TargetMode="External"/><Relationship Id="rId20" Type="http://schemas.openxmlformats.org/officeDocument/2006/relationships/hyperlink" Target="264-DQ45-QC230730-26%20SCBA%20Inspection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264-DQ45-QC230730-05%20Portable%20MGD.pdf" TargetMode="External"/><Relationship Id="rId6" Type="http://schemas.openxmlformats.org/officeDocument/2006/relationships/hyperlink" Target="264-DQ45-QC230730-10%20Portable%20H2S%20Detector.pdf" TargetMode="External"/><Relationship Id="rId11" Type="http://schemas.openxmlformats.org/officeDocument/2006/relationships/hyperlink" Target="264-DQ45-QC230730-15%20Portable%20H2S%20Detector.pdf" TargetMode="External"/><Relationship Id="rId24" Type="http://schemas.openxmlformats.org/officeDocument/2006/relationships/hyperlink" Target="264-DQ45-QC230730-30%20SCBA%20Inspection.pdf" TargetMode="External"/><Relationship Id="rId5" Type="http://schemas.openxmlformats.org/officeDocument/2006/relationships/hyperlink" Target="264-DQ45-QC230730-09%20Portable%20H2S%20Detector.pdf" TargetMode="External"/><Relationship Id="rId15" Type="http://schemas.openxmlformats.org/officeDocument/2006/relationships/hyperlink" Target="264-DQ45-QC230730-21%20SCBA%20Inspection.pdf" TargetMode="External"/><Relationship Id="rId23" Type="http://schemas.openxmlformats.org/officeDocument/2006/relationships/hyperlink" Target="264-DQ45-QC230730-29%20SCBA%20Inspection.pdf" TargetMode="External"/><Relationship Id="rId28" Type="http://schemas.openxmlformats.org/officeDocument/2006/relationships/hyperlink" Target="264-DQ45-QC230730-01%20Fixed%20Gas%20System.pdf" TargetMode="External"/><Relationship Id="rId10" Type="http://schemas.openxmlformats.org/officeDocument/2006/relationships/hyperlink" Target="264-DQ45-QC230730-14%20Portable%20H2S%20Detector.pdf" TargetMode="External"/><Relationship Id="rId19" Type="http://schemas.openxmlformats.org/officeDocument/2006/relationships/hyperlink" Target="264-DQ45-QC230730-25%20SCBA%20Inspection.pdf" TargetMode="External"/><Relationship Id="rId4" Type="http://schemas.openxmlformats.org/officeDocument/2006/relationships/hyperlink" Target="264-DQ45-QC230730-08%20Portable%20H2S%20Detector.pdf" TargetMode="External"/><Relationship Id="rId9" Type="http://schemas.openxmlformats.org/officeDocument/2006/relationships/hyperlink" Target="264-DQ45-QC230730-13%20Portable%20H2S%20Detector.pdf" TargetMode="External"/><Relationship Id="rId14" Type="http://schemas.openxmlformats.org/officeDocument/2006/relationships/hyperlink" Target="264-DQ45-QC230730-19%20SCBA%20Inspection.pdf" TargetMode="External"/><Relationship Id="rId22" Type="http://schemas.openxmlformats.org/officeDocument/2006/relationships/hyperlink" Target="264-DQ45-QC230730-28%20SCBA%20Inspection.pdf" TargetMode="External"/><Relationship Id="rId27" Type="http://schemas.openxmlformats.org/officeDocument/2006/relationships/hyperlink" Target="264-DQ45-QC230730-33%20SCBA%20Inspect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view="pageLayout" zoomScaleNormal="120" zoomScaleSheetLayoutView="120" workbookViewId="0">
      <selection activeCell="A2" sqref="A2:A29"/>
    </sheetView>
  </sheetViews>
  <sheetFormatPr defaultColWidth="9" defaultRowHeight="14.5"/>
  <cols>
    <col min="1" max="1" width="4" customWidth="1"/>
    <col min="2" max="2" width="32.81640625" style="1" customWidth="1"/>
    <col min="3" max="3" width="27.1796875" customWidth="1"/>
    <col min="4" max="4" width="23.26953125" style="1" customWidth="1"/>
    <col min="5" max="5" width="21.453125" style="15" customWidth="1"/>
    <col min="6" max="6" width="45.90625" style="15" customWidth="1"/>
  </cols>
  <sheetData>
    <row r="1" spans="1:8" ht="30.75" customHeight="1">
      <c r="A1" s="2" t="s">
        <v>81</v>
      </c>
      <c r="B1" s="16" t="s">
        <v>0</v>
      </c>
      <c r="C1" s="3" t="s">
        <v>1</v>
      </c>
      <c r="D1" s="3" t="s">
        <v>2</v>
      </c>
      <c r="E1" s="3" t="s">
        <v>19</v>
      </c>
      <c r="F1" s="3" t="s">
        <v>50</v>
      </c>
    </row>
    <row r="2" spans="1:8" ht="17.149999999999999" customHeight="1">
      <c r="A2" s="7">
        <v>1</v>
      </c>
      <c r="B2" s="14" t="s">
        <v>79</v>
      </c>
      <c r="C2" s="22" t="s">
        <v>78</v>
      </c>
      <c r="D2" s="5" t="s">
        <v>3</v>
      </c>
      <c r="E2" s="4" t="s">
        <v>21</v>
      </c>
      <c r="F2" s="20" t="s">
        <v>80</v>
      </c>
    </row>
    <row r="3" spans="1:8" ht="17.149999999999999" customHeight="1">
      <c r="A3" s="7">
        <v>2</v>
      </c>
      <c r="B3" s="13" t="s">
        <v>49</v>
      </c>
      <c r="C3" s="8" t="s">
        <v>6</v>
      </c>
      <c r="D3" s="5" t="s">
        <v>4</v>
      </c>
      <c r="E3" s="4" t="s">
        <v>22</v>
      </c>
      <c r="F3" s="20" t="s">
        <v>51</v>
      </c>
    </row>
    <row r="4" spans="1:8" ht="17.149999999999999" customHeight="1">
      <c r="A4" s="7">
        <v>3</v>
      </c>
      <c r="B4" s="13" t="s">
        <v>49</v>
      </c>
      <c r="C4" s="8" t="s">
        <v>7</v>
      </c>
      <c r="D4" s="5" t="s">
        <v>4</v>
      </c>
      <c r="E4" s="4" t="s">
        <v>23</v>
      </c>
      <c r="F4" s="21" t="s">
        <v>52</v>
      </c>
      <c r="G4" s="6"/>
      <c r="H4" s="6"/>
    </row>
    <row r="5" spans="1:8" ht="17.149999999999999" customHeight="1">
      <c r="A5" s="7">
        <v>4</v>
      </c>
      <c r="B5" s="13" t="s">
        <v>5</v>
      </c>
      <c r="C5" s="8" t="s">
        <v>9</v>
      </c>
      <c r="D5" s="17" t="s">
        <v>8</v>
      </c>
      <c r="E5" s="4" t="s">
        <v>24</v>
      </c>
      <c r="F5" s="20" t="s">
        <v>53</v>
      </c>
    </row>
    <row r="6" spans="1:8" ht="17.149999999999999" customHeight="1">
      <c r="A6" s="7">
        <v>5</v>
      </c>
      <c r="B6" s="13" t="s">
        <v>5</v>
      </c>
      <c r="C6" s="8" t="s">
        <v>10</v>
      </c>
      <c r="D6" s="18"/>
      <c r="E6" s="4" t="s">
        <v>25</v>
      </c>
      <c r="F6" s="20" t="s">
        <v>54</v>
      </c>
    </row>
    <row r="7" spans="1:8" ht="17.149999999999999" customHeight="1">
      <c r="A7" s="7">
        <v>6</v>
      </c>
      <c r="B7" s="13" t="s">
        <v>5</v>
      </c>
      <c r="C7" s="8" t="s">
        <v>11</v>
      </c>
      <c r="D7" s="18"/>
      <c r="E7" s="4" t="s">
        <v>26</v>
      </c>
      <c r="F7" s="20" t="s">
        <v>55</v>
      </c>
    </row>
    <row r="8" spans="1:8" ht="17.149999999999999" customHeight="1">
      <c r="A8" s="7">
        <v>7</v>
      </c>
      <c r="B8" s="13" t="s">
        <v>5</v>
      </c>
      <c r="C8" s="8" t="s">
        <v>12</v>
      </c>
      <c r="D8" s="18"/>
      <c r="E8" s="4" t="s">
        <v>27</v>
      </c>
      <c r="F8" s="20" t="s">
        <v>56</v>
      </c>
    </row>
    <row r="9" spans="1:8" ht="17.149999999999999" customHeight="1">
      <c r="A9" s="7">
        <v>8</v>
      </c>
      <c r="B9" s="13" t="s">
        <v>5</v>
      </c>
      <c r="C9" s="8" t="s">
        <v>13</v>
      </c>
      <c r="D9" s="18"/>
      <c r="E9" s="4" t="s">
        <v>28</v>
      </c>
      <c r="F9" s="20" t="s">
        <v>57</v>
      </c>
    </row>
    <row r="10" spans="1:8" ht="17.149999999999999" customHeight="1">
      <c r="A10" s="7">
        <v>9</v>
      </c>
      <c r="B10" s="13" t="s">
        <v>5</v>
      </c>
      <c r="C10" s="8" t="s">
        <v>17</v>
      </c>
      <c r="D10" s="18"/>
      <c r="E10" s="4" t="s">
        <v>29</v>
      </c>
      <c r="F10" s="20" t="s">
        <v>58</v>
      </c>
    </row>
    <row r="11" spans="1:8" ht="17.149999999999999" customHeight="1">
      <c r="A11" s="7">
        <v>10</v>
      </c>
      <c r="B11" s="13" t="s">
        <v>5</v>
      </c>
      <c r="C11" s="8" t="s">
        <v>14</v>
      </c>
      <c r="D11" s="18"/>
      <c r="E11" s="4" t="s">
        <v>30</v>
      </c>
      <c r="F11" s="20" t="s">
        <v>62</v>
      </c>
    </row>
    <row r="12" spans="1:8" ht="19.5" customHeight="1">
      <c r="A12" s="7">
        <v>11</v>
      </c>
      <c r="B12" s="13" t="s">
        <v>5</v>
      </c>
      <c r="C12" s="8" t="s">
        <v>15</v>
      </c>
      <c r="D12" s="18"/>
      <c r="E12" s="4" t="s">
        <v>31</v>
      </c>
      <c r="F12" s="20" t="s">
        <v>59</v>
      </c>
    </row>
    <row r="13" spans="1:8" ht="15" customHeight="1">
      <c r="A13" s="7">
        <v>12</v>
      </c>
      <c r="B13" s="13" t="s">
        <v>5</v>
      </c>
      <c r="C13" s="8" t="s">
        <v>18</v>
      </c>
      <c r="D13" s="19"/>
      <c r="E13" s="4" t="s">
        <v>32</v>
      </c>
      <c r="F13" s="20" t="s">
        <v>60</v>
      </c>
    </row>
    <row r="14" spans="1:8" ht="17.149999999999999" customHeight="1">
      <c r="A14" s="7">
        <v>13</v>
      </c>
      <c r="B14" s="13" t="s">
        <v>20</v>
      </c>
      <c r="C14" s="9">
        <v>588048</v>
      </c>
      <c r="D14" s="17" t="s">
        <v>16</v>
      </c>
      <c r="E14" s="4" t="s">
        <v>33</v>
      </c>
      <c r="F14" s="20" t="s">
        <v>61</v>
      </c>
    </row>
    <row r="15" spans="1:8" ht="17.149999999999999" customHeight="1">
      <c r="A15" s="7">
        <v>14</v>
      </c>
      <c r="B15" s="13" t="s">
        <v>20</v>
      </c>
      <c r="C15" s="9">
        <v>16080</v>
      </c>
      <c r="D15" s="18"/>
      <c r="E15" s="4" t="s">
        <v>34</v>
      </c>
      <c r="F15" s="20" t="s">
        <v>63</v>
      </c>
    </row>
    <row r="16" spans="1:8" ht="17.149999999999999" customHeight="1">
      <c r="A16" s="7">
        <v>15</v>
      </c>
      <c r="B16" s="13" t="s">
        <v>20</v>
      </c>
      <c r="C16" s="10">
        <v>1005112</v>
      </c>
      <c r="D16" s="18"/>
      <c r="E16" s="4" t="s">
        <v>35</v>
      </c>
      <c r="F16" s="20" t="s">
        <v>64</v>
      </c>
    </row>
    <row r="17" spans="1:6" ht="17.149999999999999" customHeight="1">
      <c r="A17" s="7">
        <v>16</v>
      </c>
      <c r="B17" s="13" t="s">
        <v>20</v>
      </c>
      <c r="C17" s="10">
        <v>588024</v>
      </c>
      <c r="D17" s="18"/>
      <c r="E17" s="4" t="s">
        <v>36</v>
      </c>
      <c r="F17" s="20" t="s">
        <v>65</v>
      </c>
    </row>
    <row r="18" spans="1:6" ht="17.149999999999999" customHeight="1">
      <c r="A18" s="7">
        <v>17</v>
      </c>
      <c r="B18" s="13" t="s">
        <v>20</v>
      </c>
      <c r="C18" s="9">
        <v>588034</v>
      </c>
      <c r="D18" s="18"/>
      <c r="E18" s="4" t="s">
        <v>37</v>
      </c>
      <c r="F18" s="20" t="s">
        <v>66</v>
      </c>
    </row>
    <row r="19" spans="1:6" ht="17.149999999999999" customHeight="1">
      <c r="A19" s="7">
        <v>18</v>
      </c>
      <c r="B19" s="13" t="s">
        <v>20</v>
      </c>
      <c r="C19" s="10">
        <v>588093</v>
      </c>
      <c r="D19" s="18"/>
      <c r="E19" s="4" t="s">
        <v>38</v>
      </c>
      <c r="F19" s="20" t="s">
        <v>67</v>
      </c>
    </row>
    <row r="20" spans="1:6" ht="17.149999999999999" customHeight="1">
      <c r="A20" s="7">
        <v>19</v>
      </c>
      <c r="B20" s="13" t="s">
        <v>20</v>
      </c>
      <c r="C20" s="9">
        <v>588078</v>
      </c>
      <c r="D20" s="18"/>
      <c r="E20" s="4" t="s">
        <v>39</v>
      </c>
      <c r="F20" s="20" t="s">
        <v>68</v>
      </c>
    </row>
    <row r="21" spans="1:6" ht="17.149999999999999" customHeight="1">
      <c r="A21" s="7">
        <v>20</v>
      </c>
      <c r="B21" s="13" t="s">
        <v>20</v>
      </c>
      <c r="C21" s="10">
        <v>588102</v>
      </c>
      <c r="D21" s="18"/>
      <c r="E21" s="4" t="s">
        <v>40</v>
      </c>
      <c r="F21" s="20" t="s">
        <v>69</v>
      </c>
    </row>
    <row r="22" spans="1:6" ht="17.149999999999999" customHeight="1">
      <c r="A22" s="7">
        <v>21</v>
      </c>
      <c r="B22" s="13" t="s">
        <v>20</v>
      </c>
      <c r="C22" s="9">
        <v>588035</v>
      </c>
      <c r="D22" s="18"/>
      <c r="E22" s="4" t="s">
        <v>41</v>
      </c>
      <c r="F22" s="20" t="s">
        <v>70</v>
      </c>
    </row>
    <row r="23" spans="1:6" ht="17.149999999999999" customHeight="1">
      <c r="A23" s="7">
        <v>22</v>
      </c>
      <c r="B23" s="13" t="s">
        <v>20</v>
      </c>
      <c r="C23" s="10">
        <v>588058</v>
      </c>
      <c r="D23" s="18"/>
      <c r="E23" s="4" t="s">
        <v>42</v>
      </c>
      <c r="F23" s="20" t="s">
        <v>71</v>
      </c>
    </row>
    <row r="24" spans="1:6" ht="17.149999999999999" customHeight="1">
      <c r="A24" s="7">
        <v>23</v>
      </c>
      <c r="B24" s="13" t="s">
        <v>20</v>
      </c>
      <c r="C24" s="9">
        <v>588042</v>
      </c>
      <c r="D24" s="18"/>
      <c r="E24" s="4" t="s">
        <v>43</v>
      </c>
      <c r="F24" s="20" t="s">
        <v>72</v>
      </c>
    </row>
    <row r="25" spans="1:6" ht="17.149999999999999" customHeight="1">
      <c r="A25" s="7">
        <v>24</v>
      </c>
      <c r="B25" s="13" t="s">
        <v>20</v>
      </c>
      <c r="C25" s="10">
        <v>588031</v>
      </c>
      <c r="D25" s="18"/>
      <c r="E25" s="4" t="s">
        <v>44</v>
      </c>
      <c r="F25" s="20" t="s">
        <v>73</v>
      </c>
    </row>
    <row r="26" spans="1:6" ht="17.149999999999999" customHeight="1">
      <c r="A26" s="7">
        <v>25</v>
      </c>
      <c r="B26" s="13" t="s">
        <v>20</v>
      </c>
      <c r="C26" s="9">
        <v>588143</v>
      </c>
      <c r="D26" s="18"/>
      <c r="E26" s="4" t="s">
        <v>45</v>
      </c>
      <c r="F26" s="20" t="s">
        <v>74</v>
      </c>
    </row>
    <row r="27" spans="1:6" ht="17.149999999999999" customHeight="1">
      <c r="A27" s="7">
        <v>26</v>
      </c>
      <c r="B27" s="13" t="s">
        <v>20</v>
      </c>
      <c r="C27" s="10">
        <v>588109</v>
      </c>
      <c r="D27" s="18"/>
      <c r="E27" s="4" t="s">
        <v>46</v>
      </c>
      <c r="F27" s="20" t="s">
        <v>75</v>
      </c>
    </row>
    <row r="28" spans="1:6" ht="17.149999999999999" customHeight="1">
      <c r="A28" s="7">
        <v>27</v>
      </c>
      <c r="B28" s="13" t="s">
        <v>20</v>
      </c>
      <c r="C28" s="11">
        <v>588044</v>
      </c>
      <c r="D28" s="18"/>
      <c r="E28" s="4" t="s">
        <v>47</v>
      </c>
      <c r="F28" s="20" t="s">
        <v>76</v>
      </c>
    </row>
    <row r="29" spans="1:6" ht="17.149999999999999" customHeight="1">
      <c r="A29" s="7">
        <v>28</v>
      </c>
      <c r="B29" s="23" t="s">
        <v>20</v>
      </c>
      <c r="C29" s="12">
        <v>588046</v>
      </c>
      <c r="D29" s="19"/>
      <c r="E29" s="4" t="s">
        <v>48</v>
      </c>
      <c r="F29" s="20" t="s">
        <v>77</v>
      </c>
    </row>
  </sheetData>
  <protectedRanges>
    <protectedRange sqref="C2" name="Range1_8"/>
    <protectedRange sqref="C3" name="Range1_11"/>
    <protectedRange sqref="C8:C13" name="Range1_15"/>
    <protectedRange sqref="C5" name="Range1_1_2"/>
    <protectedRange sqref="C6:C7" name="Range1_3_4"/>
    <protectedRange sqref="C19 C21:C27 C14 C16" name="Range1_18"/>
    <protectedRange sqref="C15 C17:C18" name="Range1_4_1"/>
    <protectedRange sqref="C20" name="Range1_5_1"/>
  </protectedRanges>
  <mergeCells count="2">
    <mergeCell ref="D5:D13"/>
    <mergeCell ref="D14:D29"/>
  </mergeCells>
  <phoneticPr fontId="6" type="noConversion"/>
  <conditionalFormatting sqref="C19:C21 C14">
    <cfRule type="duplicateValues" dxfId="7" priority="8" stopIfTrue="1"/>
  </conditionalFormatting>
  <conditionalFormatting sqref="C15">
    <cfRule type="duplicateValues" dxfId="6" priority="5" stopIfTrue="1"/>
  </conditionalFormatting>
  <conditionalFormatting sqref="C15:C16">
    <cfRule type="duplicateValues" dxfId="5" priority="4" stopIfTrue="1"/>
  </conditionalFormatting>
  <conditionalFormatting sqref="C17">
    <cfRule type="duplicateValues" dxfId="4" priority="7" stopIfTrue="1"/>
  </conditionalFormatting>
  <conditionalFormatting sqref="C18">
    <cfRule type="duplicateValues" dxfId="3" priority="6" stopIfTrue="1"/>
  </conditionalFormatting>
  <conditionalFormatting sqref="C22:C23">
    <cfRule type="duplicateValues" dxfId="2" priority="2" stopIfTrue="1"/>
  </conditionalFormatting>
  <conditionalFormatting sqref="C23">
    <cfRule type="duplicateValues" dxfId="1" priority="1" stopIfTrue="1"/>
  </conditionalFormatting>
  <conditionalFormatting sqref="C27">
    <cfRule type="duplicateValues" dxfId="0" priority="3" stopIfTrue="1"/>
  </conditionalFormatting>
  <hyperlinks>
    <hyperlink ref="F3" r:id="rId1" xr:uid="{AE9D6913-76EA-49C1-B040-08F23917C344}"/>
    <hyperlink ref="F4" r:id="rId2" xr:uid="{A2032CBE-1D22-46DA-80B7-ECD458282402}"/>
    <hyperlink ref="F5" r:id="rId3" xr:uid="{6348559D-1ED4-4073-93A0-1E4FC66C0FB5}"/>
    <hyperlink ref="F6" r:id="rId4" xr:uid="{F9E34604-E9DB-45E0-BA8F-B39DF396778E}"/>
    <hyperlink ref="F7" r:id="rId5" xr:uid="{6F894140-EC58-4B4B-896A-92671B903A7E}"/>
    <hyperlink ref="F8" r:id="rId6" xr:uid="{DE025A8D-7A61-4113-91A5-CE75A3B9A83C}"/>
    <hyperlink ref="F9" r:id="rId7" xr:uid="{932F442E-844A-4210-BC04-46DFACDBF95A}"/>
    <hyperlink ref="F10" r:id="rId8" xr:uid="{8AF76BCC-D42A-4DA7-88D4-E254CAFA2305}"/>
    <hyperlink ref="F11" r:id="rId9" xr:uid="{53F23107-AE5D-49AA-B093-5FD9FDAE3B9F}"/>
    <hyperlink ref="F12" r:id="rId10" xr:uid="{9BC97791-EA48-40A7-B92B-C8017DC64873}"/>
    <hyperlink ref="F13" r:id="rId11" xr:uid="{D8BA3257-E026-4DBA-A354-6545F534D408}"/>
    <hyperlink ref="F14" r:id="rId12" xr:uid="{CA64AF67-CED9-432B-A104-E9087333B7FE}"/>
    <hyperlink ref="F15" r:id="rId13" xr:uid="{CCB593BF-233F-4246-AF29-6CCDFE237916}"/>
    <hyperlink ref="F16" r:id="rId14" xr:uid="{AA85CCD4-E809-41FE-9895-2B94E2EE1E65}"/>
    <hyperlink ref="F17" r:id="rId15" xr:uid="{0F17966E-4AD7-4906-9BC9-453299F115A4}"/>
    <hyperlink ref="F18" r:id="rId16" xr:uid="{5F6D8EFE-8131-487A-9398-63866BAF80AD}"/>
    <hyperlink ref="F19" r:id="rId17" xr:uid="{C35AC062-3ECE-423C-8B13-0671DBDBABF7}"/>
    <hyperlink ref="F20" r:id="rId18" xr:uid="{B077D457-46E1-44E9-81FB-F66CF1B2063C}"/>
    <hyperlink ref="F21" r:id="rId19" xr:uid="{3E1CEAC8-2020-4C98-8D14-A85104608F6E}"/>
    <hyperlink ref="F22" r:id="rId20" xr:uid="{EBE96AE4-356B-4112-BC11-92D493A1B618}"/>
    <hyperlink ref="F23" r:id="rId21" xr:uid="{B1A71809-66DB-4274-B645-352174DC84CE}"/>
    <hyperlink ref="F24" r:id="rId22" xr:uid="{5E6E6ACE-1F1E-4294-AB61-8168F2FAEA49}"/>
    <hyperlink ref="F25" r:id="rId23" xr:uid="{A0ECE5B6-4191-48BA-9D87-2ED2051508C4}"/>
    <hyperlink ref="F26" r:id="rId24" xr:uid="{68314272-6974-431F-B245-71EA50C27BD7}"/>
    <hyperlink ref="F27" r:id="rId25" xr:uid="{2750D1D6-A9A2-4541-84AA-9052D3F35953}"/>
    <hyperlink ref="F28" r:id="rId26" xr:uid="{7A3433EE-53F5-45F6-964B-9B1EE25B8680}"/>
    <hyperlink ref="F29" r:id="rId27" xr:uid="{114FA6D7-419D-44AB-B826-AA2DFA0387A4}"/>
    <hyperlink ref="F2" r:id="rId28" xr:uid="{FCC673A2-C402-4DB5-BCD1-71224308853B}"/>
  </hyperlinks>
  <pageMargins left="0.7" right="0.7" top="0.75" bottom="0.75" header="0.3" footer="0.3"/>
  <pageSetup scale="65" orientation="landscape" horizontalDpi="1200" verticalDpi="1200" r:id="rId2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Range1" rangeCreator="" othersAccessPermission="edit"/>
    <arrUserId title="Range1_1" rangeCreator="" othersAccessPermission="edit"/>
    <arrUserId title="Range1_3" rangeCreator="" othersAccessPermission="edit"/>
    <arrUserId title="Range1_2" rangeCreator="" othersAccessPermission="edit"/>
    <arrUserId title="Range1_4" rangeCreator="" othersAccessPermission="edit"/>
    <arrUserId title="Range1_1_1" rangeCreator="" othersAccessPermission="edit"/>
    <arrUserId title="Range1_3_1" rangeCreator="" othersAccessPermission="edit"/>
    <arrUserId title="Range1_5" rangeCreator="" othersAccessPermission="edit"/>
    <arrUserId title="Range1_6" rangeCreator="" othersAccessPermission="edit"/>
    <arrUserId title="Range1_3_2" rangeCreator="" othersAccessPermission="edit"/>
    <arrUserId title="Range1_7" rangeCreator="" othersAccessPermission="edit"/>
    <arrUserId title="Range1_3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</dc:creator>
  <cp:lastModifiedBy>ABDULRAHMAN LOAY</cp:lastModifiedBy>
  <dcterms:created xsi:type="dcterms:W3CDTF">2022-09-17T17:03:00Z</dcterms:created>
  <dcterms:modified xsi:type="dcterms:W3CDTF">2023-08-14T01:16:50Z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15952B4D14564C429D7374DEA386785E</vt:lpwstr>
  </property>
  <property fmtid="{D5CDD505-2E9C-101B-9397-08002B2CF9AE}" pid="3" name="KSOProductBuildVer">
    <vt:lpwstr>1033-11.2.0.11537</vt:lpwstr>
  </property>
</Properties>
</file>